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7.05.2021-КОПІЙКА_ВИКОНКОМ" sheetId="1" r:id="rId1"/>
  </sheets>
  <definedNames/>
  <calcPr fullCalcOnLoad="1"/>
</workbook>
</file>

<file path=xl/sharedStrings.xml><?xml version="1.0" encoding="utf-8"?>
<sst xmlns="http://schemas.openxmlformats.org/spreadsheetml/2006/main" count="267" uniqueCount="217">
  <si>
    <t>Жовква, Курбаса, 8 кв.4</t>
  </si>
  <si>
    <t>учасник БД АТО</t>
  </si>
  <si>
    <t>інвалід 3 гр, онкологічна МСЕК</t>
  </si>
  <si>
    <t>інвалід 2 гр, онкологічна МСЕК</t>
  </si>
  <si>
    <t>Глинськ, Садова, 78</t>
  </si>
  <si>
    <t>Сопошин, Набережна, 7</t>
  </si>
  <si>
    <t>Жовква, Миру, 32</t>
  </si>
  <si>
    <t>післяопераційна, онкологічна</t>
  </si>
  <si>
    <t>Замочок</t>
  </si>
  <si>
    <t>Нова Скварява, Сагайдачного, 95</t>
  </si>
  <si>
    <t>Любеля, Зелена, 25</t>
  </si>
  <si>
    <t>1</t>
  </si>
  <si>
    <t xml:space="preserve">ПОЛУСИТОК </t>
  </si>
  <si>
    <t xml:space="preserve">ВАСИЛЬ </t>
  </si>
  <si>
    <t>ВАСИЛЬОВИЧ</t>
  </si>
  <si>
    <t>Фійна, Шевченка, 43</t>
  </si>
  <si>
    <t>2</t>
  </si>
  <si>
    <t>ЧЕРВІНКА</t>
  </si>
  <si>
    <t>ІГОР</t>
  </si>
  <si>
    <t>ПЕТРОВИЧ</t>
  </si>
  <si>
    <t>Фійна, Шевченка, 28</t>
  </si>
  <si>
    <t>3</t>
  </si>
  <si>
    <t>ДАНИЛЕВИЧ</t>
  </si>
  <si>
    <t>АНДРІЙ</t>
  </si>
  <si>
    <t>ІГОРОВИЧ</t>
  </si>
  <si>
    <t>Блищиводи, Мисливська, 3</t>
  </si>
  <si>
    <t>4</t>
  </si>
  <si>
    <t>БІШКО</t>
  </si>
  <si>
    <t>ПЕТРО</t>
  </si>
  <si>
    <t>МИХАЙЛОВИЧ</t>
  </si>
  <si>
    <t>Зіболки, Кутова,35 А</t>
  </si>
  <si>
    <t>5</t>
  </si>
  <si>
    <t xml:space="preserve">ШКРОБОТ </t>
  </si>
  <si>
    <t>СЕРГІЙ</t>
  </si>
  <si>
    <t>ЙОСИФОВИЧ</t>
  </si>
  <si>
    <t>Замочок, Шевченка, 113</t>
  </si>
  <si>
    <t>6</t>
  </si>
  <si>
    <t>МАРІЯ</t>
  </si>
  <si>
    <t>7</t>
  </si>
  <si>
    <t xml:space="preserve">КУСИЙ </t>
  </si>
  <si>
    <t xml:space="preserve">АНДРІЙ </t>
  </si>
  <si>
    <t>ІВАНОВИЧ</t>
  </si>
  <si>
    <t>Сопошин, Шевченка, 14</t>
  </si>
  <si>
    <t>8</t>
  </si>
  <si>
    <t>СЕЙФУЛІН</t>
  </si>
  <si>
    <t>ЮРІЙ</t>
  </si>
  <si>
    <t>СЕРГІЙОВИЧ</t>
  </si>
  <si>
    <t>Жовква, Богуна, 28</t>
  </si>
  <si>
    <t>9</t>
  </si>
  <si>
    <t>ПЕТРІВНА</t>
  </si>
  <si>
    <t>10</t>
  </si>
  <si>
    <t>ШИРОН</t>
  </si>
  <si>
    <t>МИРОН</t>
  </si>
  <si>
    <t>ВОЛОДИМИРОВИЧ</t>
  </si>
  <si>
    <t>учасник БД Афганістан, інвалід війни</t>
  </si>
  <si>
    <t>Жовква, Визволення, 42</t>
  </si>
  <si>
    <t>11</t>
  </si>
  <si>
    <t>ЛЕНЬ</t>
  </si>
  <si>
    <t>МИКОЛА</t>
  </si>
  <si>
    <t>Жовква, Київська, 6</t>
  </si>
  <si>
    <t>12</t>
  </si>
  <si>
    <t>БЕЙ</t>
  </si>
  <si>
    <t>МИРОСЛАВОВИЧ</t>
  </si>
  <si>
    <t>Жовква, Шевченка, 106</t>
  </si>
  <si>
    <t>13</t>
  </si>
  <si>
    <t xml:space="preserve">СМАЛЮХ </t>
  </si>
  <si>
    <t>Крехів, Б.Хмельницького, 83</t>
  </si>
  <si>
    <t>14</t>
  </si>
  <si>
    <t>НОЙ</t>
  </si>
  <si>
    <t>МИХАЙЛО</t>
  </si>
  <si>
    <t>15</t>
  </si>
  <si>
    <t xml:space="preserve">ЦАРИК </t>
  </si>
  <si>
    <t>НАЗАРІЙ</t>
  </si>
  <si>
    <t>МИРОНОВИЧ</t>
  </si>
  <si>
    <t>Жовква, Грінченка, 2</t>
  </si>
  <si>
    <t>16</t>
  </si>
  <si>
    <t>САВКА</t>
  </si>
  <si>
    <t>ОКСАНА</t>
  </si>
  <si>
    <t>РОМАНІВНА</t>
  </si>
  <si>
    <t>17</t>
  </si>
  <si>
    <t>ІВАНІВНА</t>
  </si>
  <si>
    <t>18</t>
  </si>
  <si>
    <t xml:space="preserve">ПУГАЧ </t>
  </si>
  <si>
    <t>ОЛЕКСІЙ</t>
  </si>
  <si>
    <t>ДМИТРОВИЧ</t>
  </si>
  <si>
    <t>В’язова, Л.Українки, 16 а</t>
  </si>
  <si>
    <t>19</t>
  </si>
  <si>
    <t>АНДРІЙОВИЧ</t>
  </si>
  <si>
    <t>20</t>
  </si>
  <si>
    <t>ШЕСТАКОВА</t>
  </si>
  <si>
    <t>21</t>
  </si>
  <si>
    <t>22</t>
  </si>
  <si>
    <t>23</t>
  </si>
  <si>
    <t>24</t>
  </si>
  <si>
    <t>ГАННА</t>
  </si>
  <si>
    <t>25</t>
  </si>
  <si>
    <t>26</t>
  </si>
  <si>
    <t xml:space="preserve">ГРЕХ </t>
  </si>
  <si>
    <t>ГАЛИНА</t>
  </si>
  <si>
    <t>27</t>
  </si>
  <si>
    <t>НАДІЯ</t>
  </si>
  <si>
    <t>28</t>
  </si>
  <si>
    <t>29</t>
  </si>
  <si>
    <t>30</t>
  </si>
  <si>
    <t>31</t>
  </si>
  <si>
    <t>НАТАЛІЯ</t>
  </si>
  <si>
    <t>32</t>
  </si>
  <si>
    <t>33</t>
  </si>
  <si>
    <t>ІРИНА</t>
  </si>
  <si>
    <t>34</t>
  </si>
  <si>
    <t>ОЛЬГА</t>
  </si>
  <si>
    <t>ВОЛОДИМИРІВНА</t>
  </si>
  <si>
    <t>35</t>
  </si>
  <si>
    <t>36</t>
  </si>
  <si>
    <t>БОГДАНОВИЧ</t>
  </si>
  <si>
    <t>37</t>
  </si>
  <si>
    <t xml:space="preserve">ЯРОСЛАВ </t>
  </si>
  <si>
    <t>38</t>
  </si>
  <si>
    <t>ЯРОСЛАВІВНА</t>
  </si>
  <si>
    <t>39</t>
  </si>
  <si>
    <t>СТЕПАНІВНА</t>
  </si>
  <si>
    <t>40</t>
  </si>
  <si>
    <t>ПОРОХНЯВЕЦЬ</t>
  </si>
  <si>
    <t>ІВАННА</t>
  </si>
  <si>
    <t>Жовква, Стуса, 9 а</t>
  </si>
  <si>
    <t>41</t>
  </si>
  <si>
    <t>42</t>
  </si>
  <si>
    <t>43</t>
  </si>
  <si>
    <t>44</t>
  </si>
  <si>
    <t>МАР’ЯНА</t>
  </si>
  <si>
    <t>ОЛЕКСАНДРА</t>
  </si>
  <si>
    <t>ВАСИЛІВНА</t>
  </si>
  <si>
    <t>РОМАН</t>
  </si>
  <si>
    <t>БОКАЛО</t>
  </si>
  <si>
    <t>СКОРОПАД</t>
  </si>
  <si>
    <t>ЙОСИПІВНА</t>
  </si>
  <si>
    <t>Туринка, Шевченка, 6</t>
  </si>
  <si>
    <t>БРИК</t>
  </si>
  <si>
    <t>онкохвора, 70 р</t>
  </si>
  <si>
    <t>ЛЮТИК</t>
  </si>
  <si>
    <t>інвалід 3 гр - рідкісне захворювання, одинока мати,троє неповнолітніх дітей -багатодітна сім’я</t>
  </si>
  <si>
    <t>Зіболки, Л.Українки, 9</t>
  </si>
  <si>
    <t xml:space="preserve">ТРУБА </t>
  </si>
  <si>
    <t>СТЕФАНІЯ</t>
  </si>
  <si>
    <t>М. Передримихи, Мисливська, 3</t>
  </si>
  <si>
    <t>ОЛЕГ</t>
  </si>
  <si>
    <t>ЗІНОВІЙОВИЧ</t>
  </si>
  <si>
    <t>інвалід 1 гр А онкологічна</t>
  </si>
  <si>
    <t>Жовква, Короленка, 35</t>
  </si>
  <si>
    <t>МАЛИК</t>
  </si>
  <si>
    <t>інвалід  3 гр, онкологічна МСЕК</t>
  </si>
  <si>
    <t>Жовква, Хвильвого, 26</t>
  </si>
  <si>
    <t>ГРЕЩАК</t>
  </si>
  <si>
    <t>Туринка, Шевченка, 84 а</t>
  </si>
  <si>
    <t>ЛОСОБИК</t>
  </si>
  <si>
    <t>ДАРІЯ</t>
  </si>
  <si>
    <t>Сопошин, Воїнів УПА, 21</t>
  </si>
  <si>
    <t>РУЩИШИН</t>
  </si>
  <si>
    <t>багатодітна сім’я, чоловік учасник БД АТО</t>
  </si>
  <si>
    <t>Сопошин, Шевченка, 52</t>
  </si>
  <si>
    <t xml:space="preserve">ВЕРХРАЦЬКИЙ </t>
  </si>
  <si>
    <t>ВАСИЛЬ</t>
  </si>
  <si>
    <t>Любеля, Польова, 2</t>
  </si>
  <si>
    <t>ЛИМИЧ</t>
  </si>
  <si>
    <t>Замочок, Шевченка, 28</t>
  </si>
  <si>
    <t xml:space="preserve">КУЗНЕЦЬКА </t>
  </si>
  <si>
    <t xml:space="preserve">ЗІНОВІЯ </t>
  </si>
  <si>
    <t>онкологічна, післяопераційна</t>
  </si>
  <si>
    <t xml:space="preserve">Нагірці, Зелена, 22 </t>
  </si>
  <si>
    <t>ЛУЩИК</t>
  </si>
  <si>
    <t>ТЕОДОЗІІВНА</t>
  </si>
  <si>
    <t>опікун брата інваліда з дитинства 1 гр, психіатрична МСЕК</t>
  </si>
  <si>
    <t>Любеля, Жовківська, 71 а</t>
  </si>
  <si>
    <t>РУДЬКО</t>
  </si>
  <si>
    <t xml:space="preserve">БАРАНОВСЬКИЙ </t>
  </si>
  <si>
    <t>Жовква, Визволення, 12</t>
  </si>
  <si>
    <t>В’ЯЗІВСЬКА</t>
  </si>
  <si>
    <t xml:space="preserve">ВОЛОДИМИР </t>
  </si>
  <si>
    <t>Сопошин, Воїнів УПА, 9</t>
  </si>
  <si>
    <t xml:space="preserve">КАЧМАР </t>
  </si>
  <si>
    <t>ВІТАЛІЙ</t>
  </si>
  <si>
    <t>на лікування батька-онкохворого</t>
  </si>
  <si>
    <t>Сопошин, Шевченка, 10</t>
  </si>
  <si>
    <t>КОВЦУН</t>
  </si>
  <si>
    <t>Жовква, Й.Сліпого, 8 а кв. 1</t>
  </si>
  <si>
    <t>МИХАЛЮК</t>
  </si>
  <si>
    <t xml:space="preserve">ЛОВЕЦЬ </t>
  </si>
  <si>
    <t>ЕДУАРДОВИЧ</t>
  </si>
  <si>
    <t>Жовква, Львівська, 92 кв.8</t>
  </si>
  <si>
    <t>ПЛЕВАКО</t>
  </si>
  <si>
    <t>ВАЛЕРІЙ</t>
  </si>
  <si>
    <t>ВІКТОРОВИЧ</t>
  </si>
  <si>
    <t>Жовква, І.Франка, 109 а</t>
  </si>
  <si>
    <t xml:space="preserve">ЮРІЙ </t>
  </si>
  <si>
    <t>учасник БД Афганістан</t>
  </si>
  <si>
    <t>Кулява, Б.Хмельницького, 84</t>
  </si>
  <si>
    <t>МАЧІХА</t>
  </si>
  <si>
    <t xml:space="preserve">ПАВЛО </t>
  </si>
  <si>
    <t>інвалід війни 3 гр, учасник БД АТО</t>
  </si>
  <si>
    <t>Замочок, Коновальця, 12а</t>
  </si>
  <si>
    <t>ЛУГОВСЬКА</t>
  </si>
  <si>
    <t>ТЕОДОРІВНА</t>
  </si>
  <si>
    <t>інвалід 3 гр , онкологічна МСЕК</t>
  </si>
  <si>
    <t>Зіболки, 600-річчя Зіболок, 85</t>
  </si>
  <si>
    <t>інвалід 1 гр Б психіатрична МСЕК</t>
  </si>
  <si>
    <t>Любеля, Коновальця, 6</t>
  </si>
  <si>
    <t xml:space="preserve">КОТУР </t>
  </si>
  <si>
    <t>ПОВРОЗНИК</t>
  </si>
  <si>
    <t>В. Передримихи, Космонавтів, 13</t>
  </si>
  <si>
    <t>особа похилого віку, 78 р, онкологія</t>
  </si>
  <si>
    <t>мати дитини-інваліда до 18 р підг А</t>
  </si>
  <si>
    <r>
      <rPr>
        <b/>
        <sz val="10"/>
        <rFont val="Calibri"/>
        <family val="2"/>
      </rPr>
      <t>є витяг з Жовк ВРАЦС</t>
    </r>
    <r>
      <rPr>
        <sz val="10"/>
        <rFont val="Calibri"/>
        <family val="2"/>
      </rPr>
      <t xml:space="preserve"> на поховання сина Грещак В.М. </t>
    </r>
  </si>
  <si>
    <r>
      <rPr>
        <b/>
        <sz val="10"/>
        <rFont val="Calibri"/>
        <family val="2"/>
      </rPr>
      <t>є витяг з Жовк ВРАЦС</t>
    </r>
    <r>
      <rPr>
        <sz val="10"/>
        <rFont val="Calibri"/>
        <family val="2"/>
      </rPr>
      <t xml:space="preserve"> на поховання дочки Свинчук Л.І.</t>
    </r>
  </si>
  <si>
    <r>
      <t>інвалід 1 гр Б</t>
    </r>
    <r>
      <rPr>
        <b/>
        <sz val="10"/>
        <rFont val="Calibri"/>
        <family val="2"/>
      </rPr>
      <t xml:space="preserve"> після перенесеного covid,використо-вує  кисневий концентратор</t>
    </r>
  </si>
  <si>
    <t xml:space="preserve">Додаток 2 до рішення від                           №         </t>
  </si>
  <si>
    <t>Керуюча справами (секретар виконкому)</t>
  </si>
  <si>
    <t>Мар'яна Цимбала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</si>
</sst>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;[Red]0.00"/>
    <numFmt numFmtId="187" formatCode="0.000;[Red]0.000"/>
    <numFmt numFmtId="188" formatCode="0.0;[Red]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6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2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9"/>
  <sheetViews>
    <sheetView tabSelected="1" zoomScale="120" zoomScaleNormal="120" zoomScalePageLayoutView="0" workbookViewId="0" topLeftCell="A40">
      <selection activeCell="G49" sqref="G49"/>
    </sheetView>
  </sheetViews>
  <sheetFormatPr defaultColWidth="9.140625" defaultRowHeight="15"/>
  <cols>
    <col min="1" max="1" width="3.7109375" style="6" customWidth="1"/>
    <col min="2" max="2" width="13.421875" style="2" customWidth="1"/>
    <col min="3" max="3" width="10.7109375" style="2" customWidth="1"/>
    <col min="4" max="4" width="16.57421875" style="7" bestFit="1" customWidth="1"/>
    <col min="5" max="5" width="17.00390625" style="8" customWidth="1"/>
    <col min="6" max="6" width="10.8515625" style="2" customWidth="1"/>
    <col min="7" max="7" width="35.57421875" style="2" customWidth="1"/>
    <col min="8" max="16384" width="9.140625" style="2" customWidth="1"/>
  </cols>
  <sheetData>
    <row r="1" spans="1:7" ht="15.75">
      <c r="A1" s="14" t="s">
        <v>214</v>
      </c>
      <c r="B1" s="14"/>
      <c r="C1" s="14"/>
      <c r="D1" s="14"/>
      <c r="E1" s="14"/>
      <c r="F1" s="14"/>
      <c r="G1" s="14"/>
    </row>
    <row r="2" spans="1:7" s="5" customFormat="1" ht="12.75">
      <c r="A2" s="9" t="s">
        <v>11</v>
      </c>
      <c r="B2" s="3" t="s">
        <v>12</v>
      </c>
      <c r="C2" s="3" t="s">
        <v>13</v>
      </c>
      <c r="D2" s="3" t="s">
        <v>14</v>
      </c>
      <c r="E2" s="3" t="s">
        <v>1</v>
      </c>
      <c r="F2" s="4">
        <v>600</v>
      </c>
      <c r="G2" s="10" t="s">
        <v>15</v>
      </c>
    </row>
    <row r="3" spans="1:7" s="5" customFormat="1" ht="12.75">
      <c r="A3" s="9" t="s">
        <v>16</v>
      </c>
      <c r="B3" s="3" t="s">
        <v>17</v>
      </c>
      <c r="C3" s="3" t="s">
        <v>18</v>
      </c>
      <c r="D3" s="3" t="s">
        <v>19</v>
      </c>
      <c r="E3" s="3" t="s">
        <v>1</v>
      </c>
      <c r="F3" s="4">
        <v>600</v>
      </c>
      <c r="G3" s="3" t="s">
        <v>20</v>
      </c>
    </row>
    <row r="4" spans="1:7" s="5" customFormat="1" ht="12.75">
      <c r="A4" s="9" t="s">
        <v>21</v>
      </c>
      <c r="B4" s="3" t="s">
        <v>22</v>
      </c>
      <c r="C4" s="3" t="s">
        <v>23</v>
      </c>
      <c r="D4" s="3" t="s">
        <v>24</v>
      </c>
      <c r="E4" s="3" t="s">
        <v>1</v>
      </c>
      <c r="F4" s="4">
        <v>600</v>
      </c>
      <c r="G4" s="3" t="s">
        <v>25</v>
      </c>
    </row>
    <row r="5" spans="1:7" s="5" customFormat="1" ht="12.75">
      <c r="A5" s="9" t="s">
        <v>26</v>
      </c>
      <c r="B5" s="3" t="s">
        <v>27</v>
      </c>
      <c r="C5" s="3" t="s">
        <v>28</v>
      </c>
      <c r="D5" s="3" t="s">
        <v>29</v>
      </c>
      <c r="E5" s="3" t="s">
        <v>1</v>
      </c>
      <c r="F5" s="4">
        <v>600</v>
      </c>
      <c r="G5" s="3" t="s">
        <v>30</v>
      </c>
    </row>
    <row r="6" spans="1:7" s="5" customFormat="1" ht="12.75">
      <c r="A6" s="9" t="s">
        <v>31</v>
      </c>
      <c r="B6" s="3" t="s">
        <v>32</v>
      </c>
      <c r="C6" s="3" t="s">
        <v>33</v>
      </c>
      <c r="D6" s="3" t="s">
        <v>34</v>
      </c>
      <c r="E6" s="3" t="s">
        <v>1</v>
      </c>
      <c r="F6" s="4">
        <v>600</v>
      </c>
      <c r="G6" s="3" t="s">
        <v>35</v>
      </c>
    </row>
    <row r="7" spans="1:7" s="5" customFormat="1" ht="12.75">
      <c r="A7" s="9" t="s">
        <v>36</v>
      </c>
      <c r="B7" s="3" t="s">
        <v>39</v>
      </c>
      <c r="C7" s="3" t="s">
        <v>40</v>
      </c>
      <c r="D7" s="3" t="s">
        <v>41</v>
      </c>
      <c r="E7" s="3" t="s">
        <v>1</v>
      </c>
      <c r="F7" s="4">
        <v>600</v>
      </c>
      <c r="G7" s="3" t="s">
        <v>42</v>
      </c>
    </row>
    <row r="8" spans="1:7" s="5" customFormat="1" ht="12.75">
      <c r="A8" s="9" t="s">
        <v>38</v>
      </c>
      <c r="B8" s="3" t="s">
        <v>44</v>
      </c>
      <c r="C8" s="3" t="s">
        <v>45</v>
      </c>
      <c r="D8" s="3" t="s">
        <v>46</v>
      </c>
      <c r="E8" s="3" t="s">
        <v>1</v>
      </c>
      <c r="F8" s="4">
        <v>600</v>
      </c>
      <c r="G8" s="3" t="s">
        <v>47</v>
      </c>
    </row>
    <row r="9" spans="1:7" s="5" customFormat="1" ht="38.25">
      <c r="A9" s="9" t="s">
        <v>43</v>
      </c>
      <c r="B9" s="3" t="s">
        <v>51</v>
      </c>
      <c r="C9" s="3" t="s">
        <v>52</v>
      </c>
      <c r="D9" s="3" t="s">
        <v>53</v>
      </c>
      <c r="E9" s="11" t="s">
        <v>54</v>
      </c>
      <c r="F9" s="4">
        <v>1000</v>
      </c>
      <c r="G9" s="3" t="s">
        <v>55</v>
      </c>
    </row>
    <row r="10" spans="1:7" s="5" customFormat="1" ht="12.75">
      <c r="A10" s="9" t="s">
        <v>48</v>
      </c>
      <c r="B10" s="3" t="s">
        <v>57</v>
      </c>
      <c r="C10" s="3" t="s">
        <v>58</v>
      </c>
      <c r="D10" s="3" t="s">
        <v>53</v>
      </c>
      <c r="E10" s="3" t="s">
        <v>1</v>
      </c>
      <c r="F10" s="4">
        <v>600</v>
      </c>
      <c r="G10" s="3" t="s">
        <v>59</v>
      </c>
    </row>
    <row r="11" spans="1:7" s="5" customFormat="1" ht="12.75">
      <c r="A11" s="9" t="s">
        <v>50</v>
      </c>
      <c r="B11" s="3" t="s">
        <v>61</v>
      </c>
      <c r="C11" s="3" t="s">
        <v>23</v>
      </c>
      <c r="D11" s="3" t="s">
        <v>62</v>
      </c>
      <c r="E11" s="3" t="s">
        <v>1</v>
      </c>
      <c r="F11" s="4">
        <v>600</v>
      </c>
      <c r="G11" s="3" t="s">
        <v>63</v>
      </c>
    </row>
    <row r="12" spans="1:7" s="5" customFormat="1" ht="12.75">
      <c r="A12" s="9" t="s">
        <v>56</v>
      </c>
      <c r="B12" s="3" t="s">
        <v>65</v>
      </c>
      <c r="C12" s="3" t="s">
        <v>13</v>
      </c>
      <c r="D12" s="3" t="s">
        <v>29</v>
      </c>
      <c r="E12" s="3" t="s">
        <v>1</v>
      </c>
      <c r="F12" s="4">
        <v>600</v>
      </c>
      <c r="G12" s="3" t="s">
        <v>66</v>
      </c>
    </row>
    <row r="13" spans="1:7" s="5" customFormat="1" ht="12.75">
      <c r="A13" s="9" t="s">
        <v>60</v>
      </c>
      <c r="B13" s="3" t="s">
        <v>68</v>
      </c>
      <c r="C13" s="3" t="s">
        <v>69</v>
      </c>
      <c r="D13" s="3" t="s">
        <v>53</v>
      </c>
      <c r="E13" s="3" t="s">
        <v>1</v>
      </c>
      <c r="F13" s="4">
        <v>600</v>
      </c>
      <c r="G13" s="3" t="s">
        <v>9</v>
      </c>
    </row>
    <row r="14" spans="1:7" s="5" customFormat="1" ht="12.75">
      <c r="A14" s="9" t="s">
        <v>64</v>
      </c>
      <c r="B14" s="3" t="s">
        <v>71</v>
      </c>
      <c r="C14" s="3" t="s">
        <v>72</v>
      </c>
      <c r="D14" s="3" t="s">
        <v>73</v>
      </c>
      <c r="E14" s="3" t="s">
        <v>1</v>
      </c>
      <c r="F14" s="4">
        <v>600</v>
      </c>
      <c r="G14" s="3" t="s">
        <v>74</v>
      </c>
    </row>
    <row r="15" spans="1:7" s="5" customFormat="1" ht="25.5">
      <c r="A15" s="9" t="s">
        <v>67</v>
      </c>
      <c r="B15" s="3" t="s">
        <v>82</v>
      </c>
      <c r="C15" s="3" t="s">
        <v>83</v>
      </c>
      <c r="D15" s="3" t="s">
        <v>84</v>
      </c>
      <c r="E15" s="11" t="s">
        <v>3</v>
      </c>
      <c r="F15" s="4">
        <v>5000</v>
      </c>
      <c r="G15" s="3" t="s">
        <v>85</v>
      </c>
    </row>
    <row r="16" spans="1:7" s="5" customFormat="1" ht="38.25">
      <c r="A16" s="9" t="s">
        <v>70</v>
      </c>
      <c r="B16" s="3" t="s">
        <v>89</v>
      </c>
      <c r="C16" s="3" t="s">
        <v>37</v>
      </c>
      <c r="D16" s="3" t="s">
        <v>49</v>
      </c>
      <c r="E16" s="11" t="s">
        <v>210</v>
      </c>
      <c r="F16" s="4">
        <v>3000</v>
      </c>
      <c r="G16" s="3" t="s">
        <v>5</v>
      </c>
    </row>
    <row r="17" spans="1:7" s="5" customFormat="1" ht="25.5">
      <c r="A17" s="9" t="s">
        <v>75</v>
      </c>
      <c r="B17" s="3" t="s">
        <v>97</v>
      </c>
      <c r="C17" s="3" t="s">
        <v>98</v>
      </c>
      <c r="D17" s="3" t="s">
        <v>80</v>
      </c>
      <c r="E17" s="11" t="s">
        <v>2</v>
      </c>
      <c r="F17" s="4">
        <v>4000</v>
      </c>
      <c r="G17" s="3" t="s">
        <v>4</v>
      </c>
    </row>
    <row r="18" spans="1:7" s="5" customFormat="1" ht="25.5">
      <c r="A18" s="9" t="s">
        <v>79</v>
      </c>
      <c r="B18" s="3" t="s">
        <v>122</v>
      </c>
      <c r="C18" s="3" t="s">
        <v>123</v>
      </c>
      <c r="D18" s="3" t="s">
        <v>80</v>
      </c>
      <c r="E18" s="11" t="s">
        <v>2</v>
      </c>
      <c r="F18" s="4">
        <v>4000</v>
      </c>
      <c r="G18" s="3" t="s">
        <v>124</v>
      </c>
    </row>
    <row r="19" spans="1:7" s="5" customFormat="1" ht="25.5">
      <c r="A19" s="9" t="s">
        <v>81</v>
      </c>
      <c r="B19" s="3" t="s">
        <v>133</v>
      </c>
      <c r="C19" s="3" t="s">
        <v>18</v>
      </c>
      <c r="D19" s="3" t="s">
        <v>53</v>
      </c>
      <c r="E19" s="11" t="s">
        <v>2</v>
      </c>
      <c r="F19" s="4">
        <v>3000</v>
      </c>
      <c r="G19" s="3" t="s">
        <v>6</v>
      </c>
    </row>
    <row r="20" spans="1:7" s="5" customFormat="1" ht="25.5">
      <c r="A20" s="9" t="s">
        <v>86</v>
      </c>
      <c r="B20" s="3" t="s">
        <v>134</v>
      </c>
      <c r="C20" s="3" t="s">
        <v>94</v>
      </c>
      <c r="D20" s="3" t="s">
        <v>135</v>
      </c>
      <c r="E20" s="11" t="s">
        <v>7</v>
      </c>
      <c r="F20" s="4">
        <v>3000</v>
      </c>
      <c r="G20" s="3" t="s">
        <v>136</v>
      </c>
    </row>
    <row r="21" spans="1:7" s="1" customFormat="1" ht="15">
      <c r="A21" s="9" t="s">
        <v>88</v>
      </c>
      <c r="B21" s="3" t="s">
        <v>137</v>
      </c>
      <c r="C21" s="3" t="s">
        <v>110</v>
      </c>
      <c r="D21" s="3" t="s">
        <v>131</v>
      </c>
      <c r="E21" s="11" t="s">
        <v>138</v>
      </c>
      <c r="F21" s="4">
        <v>3000</v>
      </c>
      <c r="G21" s="3" t="s">
        <v>8</v>
      </c>
    </row>
    <row r="22" spans="1:7" s="1" customFormat="1" ht="89.25">
      <c r="A22" s="9" t="s">
        <v>90</v>
      </c>
      <c r="B22" s="3" t="s">
        <v>139</v>
      </c>
      <c r="C22" s="3" t="s">
        <v>129</v>
      </c>
      <c r="D22" s="3" t="s">
        <v>111</v>
      </c>
      <c r="E22" s="11" t="s">
        <v>140</v>
      </c>
      <c r="F22" s="4">
        <v>3000</v>
      </c>
      <c r="G22" s="3" t="s">
        <v>141</v>
      </c>
    </row>
    <row r="23" spans="1:7" s="1" customFormat="1" ht="25.5">
      <c r="A23" s="9" t="s">
        <v>91</v>
      </c>
      <c r="B23" s="3" t="s">
        <v>142</v>
      </c>
      <c r="C23" s="3" t="s">
        <v>143</v>
      </c>
      <c r="D23" s="3" t="s">
        <v>80</v>
      </c>
      <c r="E23" s="11" t="s">
        <v>2</v>
      </c>
      <c r="F23" s="4">
        <v>4000</v>
      </c>
      <c r="G23" s="3" t="s">
        <v>144</v>
      </c>
    </row>
    <row r="24" spans="1:7" s="1" customFormat="1" ht="25.5">
      <c r="A24" s="9" t="s">
        <v>92</v>
      </c>
      <c r="B24" s="3" t="s">
        <v>76</v>
      </c>
      <c r="C24" s="3" t="s">
        <v>145</v>
      </c>
      <c r="D24" s="3" t="s">
        <v>146</v>
      </c>
      <c r="E24" s="11" t="s">
        <v>147</v>
      </c>
      <c r="F24" s="4">
        <v>6000</v>
      </c>
      <c r="G24" s="3" t="s">
        <v>148</v>
      </c>
    </row>
    <row r="25" spans="1:7" s="1" customFormat="1" ht="25.5">
      <c r="A25" s="9" t="s">
        <v>93</v>
      </c>
      <c r="B25" s="3" t="s">
        <v>149</v>
      </c>
      <c r="C25" s="3" t="s">
        <v>108</v>
      </c>
      <c r="D25" s="3" t="s">
        <v>118</v>
      </c>
      <c r="E25" s="11" t="s">
        <v>150</v>
      </c>
      <c r="F25" s="4">
        <v>4000</v>
      </c>
      <c r="G25" s="3" t="s">
        <v>151</v>
      </c>
    </row>
    <row r="26" spans="1:7" s="1" customFormat="1" ht="51">
      <c r="A26" s="9" t="s">
        <v>95</v>
      </c>
      <c r="B26" s="3" t="s">
        <v>152</v>
      </c>
      <c r="C26" s="3" t="s">
        <v>130</v>
      </c>
      <c r="D26" s="3" t="s">
        <v>131</v>
      </c>
      <c r="E26" s="12" t="s">
        <v>211</v>
      </c>
      <c r="F26" s="4">
        <v>5000</v>
      </c>
      <c r="G26" s="3" t="s">
        <v>153</v>
      </c>
    </row>
    <row r="27" spans="1:7" s="1" customFormat="1" ht="38.25">
      <c r="A27" s="9" t="s">
        <v>96</v>
      </c>
      <c r="B27" s="3" t="s">
        <v>157</v>
      </c>
      <c r="C27" s="3" t="s">
        <v>77</v>
      </c>
      <c r="D27" s="3" t="s">
        <v>78</v>
      </c>
      <c r="E27" s="11" t="s">
        <v>158</v>
      </c>
      <c r="F27" s="4">
        <v>600</v>
      </c>
      <c r="G27" s="3" t="s">
        <v>156</v>
      </c>
    </row>
    <row r="28" spans="1:7" s="1" customFormat="1" ht="38.25">
      <c r="A28" s="9" t="s">
        <v>99</v>
      </c>
      <c r="B28" s="3" t="s">
        <v>154</v>
      </c>
      <c r="C28" s="3" t="s">
        <v>37</v>
      </c>
      <c r="D28" s="3" t="s">
        <v>131</v>
      </c>
      <c r="E28" s="11" t="s">
        <v>209</v>
      </c>
      <c r="F28" s="4">
        <v>3000</v>
      </c>
      <c r="G28" s="3" t="s">
        <v>159</v>
      </c>
    </row>
    <row r="29" spans="1:7" s="1" customFormat="1" ht="15">
      <c r="A29" s="9" t="s">
        <v>101</v>
      </c>
      <c r="B29" s="3" t="s">
        <v>160</v>
      </c>
      <c r="C29" s="3" t="s">
        <v>161</v>
      </c>
      <c r="D29" s="3" t="s">
        <v>14</v>
      </c>
      <c r="E29" s="3" t="s">
        <v>1</v>
      </c>
      <c r="F29" s="4">
        <v>600</v>
      </c>
      <c r="G29" s="3" t="s">
        <v>162</v>
      </c>
    </row>
    <row r="30" spans="1:7" s="1" customFormat="1" ht="15">
      <c r="A30" s="9" t="s">
        <v>102</v>
      </c>
      <c r="B30" s="3" t="s">
        <v>163</v>
      </c>
      <c r="C30" s="3" t="s">
        <v>23</v>
      </c>
      <c r="D30" s="3" t="s">
        <v>29</v>
      </c>
      <c r="E30" s="3" t="s">
        <v>1</v>
      </c>
      <c r="F30" s="4">
        <v>600</v>
      </c>
      <c r="G30" s="3" t="s">
        <v>164</v>
      </c>
    </row>
    <row r="31" spans="1:7" s="5" customFormat="1" ht="25.5">
      <c r="A31" s="9" t="s">
        <v>103</v>
      </c>
      <c r="B31" s="3" t="s">
        <v>165</v>
      </c>
      <c r="C31" s="3" t="s">
        <v>166</v>
      </c>
      <c r="D31" s="3" t="s">
        <v>131</v>
      </c>
      <c r="E31" s="11" t="s">
        <v>167</v>
      </c>
      <c r="F31" s="4">
        <v>4000</v>
      </c>
      <c r="G31" s="3" t="s">
        <v>168</v>
      </c>
    </row>
    <row r="32" spans="1:7" s="5" customFormat="1" ht="51">
      <c r="A32" s="9" t="s">
        <v>104</v>
      </c>
      <c r="B32" s="3" t="s">
        <v>169</v>
      </c>
      <c r="C32" s="3" t="s">
        <v>100</v>
      </c>
      <c r="D32" s="3" t="s">
        <v>170</v>
      </c>
      <c r="E32" s="11" t="s">
        <v>171</v>
      </c>
      <c r="F32" s="4">
        <v>3000</v>
      </c>
      <c r="G32" s="3" t="s">
        <v>172</v>
      </c>
    </row>
    <row r="33" spans="1:7" s="5" customFormat="1" ht="25.5">
      <c r="A33" s="9" t="s">
        <v>106</v>
      </c>
      <c r="B33" s="3" t="s">
        <v>174</v>
      </c>
      <c r="C33" s="3" t="s">
        <v>130</v>
      </c>
      <c r="D33" s="3" t="s">
        <v>14</v>
      </c>
      <c r="E33" s="11" t="s">
        <v>2</v>
      </c>
      <c r="F33" s="4">
        <v>4000</v>
      </c>
      <c r="G33" s="3" t="s">
        <v>175</v>
      </c>
    </row>
    <row r="34" spans="1:7" s="5" customFormat="1" ht="25.5">
      <c r="A34" s="9" t="s">
        <v>107</v>
      </c>
      <c r="B34" s="3" t="s">
        <v>176</v>
      </c>
      <c r="C34" s="3" t="s">
        <v>105</v>
      </c>
      <c r="D34" s="3" t="s">
        <v>49</v>
      </c>
      <c r="E34" s="11" t="s">
        <v>2</v>
      </c>
      <c r="F34" s="4">
        <v>4000</v>
      </c>
      <c r="G34" s="3" t="s">
        <v>178</v>
      </c>
    </row>
    <row r="35" spans="1:7" s="5" customFormat="1" ht="38.25">
      <c r="A35" s="9" t="s">
        <v>109</v>
      </c>
      <c r="B35" s="3" t="s">
        <v>179</v>
      </c>
      <c r="C35" s="3" t="s">
        <v>180</v>
      </c>
      <c r="D35" s="3" t="s">
        <v>114</v>
      </c>
      <c r="E35" s="11" t="s">
        <v>181</v>
      </c>
      <c r="F35" s="4">
        <v>3000</v>
      </c>
      <c r="G35" s="3" t="s">
        <v>182</v>
      </c>
    </row>
    <row r="36" spans="1:7" s="5" customFormat="1" ht="51">
      <c r="A36" s="9" t="s">
        <v>112</v>
      </c>
      <c r="B36" s="3" t="s">
        <v>183</v>
      </c>
      <c r="C36" s="3" t="s">
        <v>155</v>
      </c>
      <c r="D36" s="3" t="s">
        <v>120</v>
      </c>
      <c r="E36" s="12" t="s">
        <v>212</v>
      </c>
      <c r="F36" s="4">
        <v>5000</v>
      </c>
      <c r="G36" s="3" t="s">
        <v>184</v>
      </c>
    </row>
    <row r="37" spans="1:7" s="5" customFormat="1" ht="12.75">
      <c r="A37" s="9" t="s">
        <v>113</v>
      </c>
      <c r="B37" s="3" t="s">
        <v>185</v>
      </c>
      <c r="C37" s="3" t="s">
        <v>116</v>
      </c>
      <c r="D37" s="3" t="s">
        <v>73</v>
      </c>
      <c r="E37" s="11" t="s">
        <v>1</v>
      </c>
      <c r="F37" s="4">
        <v>600</v>
      </c>
      <c r="G37" s="3" t="s">
        <v>0</v>
      </c>
    </row>
    <row r="38" spans="1:7" s="5" customFormat="1" ht="12.75">
      <c r="A38" s="9" t="s">
        <v>115</v>
      </c>
      <c r="B38" s="3" t="s">
        <v>186</v>
      </c>
      <c r="C38" s="3" t="s">
        <v>18</v>
      </c>
      <c r="D38" s="3" t="s">
        <v>187</v>
      </c>
      <c r="E38" s="11" t="s">
        <v>1</v>
      </c>
      <c r="F38" s="4">
        <v>600</v>
      </c>
      <c r="G38" s="3" t="s">
        <v>188</v>
      </c>
    </row>
    <row r="39" spans="1:7" s="5" customFormat="1" ht="63.75">
      <c r="A39" s="9" t="s">
        <v>117</v>
      </c>
      <c r="B39" s="3" t="s">
        <v>189</v>
      </c>
      <c r="C39" s="3" t="s">
        <v>190</v>
      </c>
      <c r="D39" s="3" t="s">
        <v>191</v>
      </c>
      <c r="E39" s="11" t="s">
        <v>213</v>
      </c>
      <c r="F39" s="4">
        <v>3000</v>
      </c>
      <c r="G39" s="3" t="s">
        <v>192</v>
      </c>
    </row>
    <row r="40" spans="1:7" s="5" customFormat="1" ht="25.5">
      <c r="A40" s="9" t="s">
        <v>119</v>
      </c>
      <c r="B40" s="3" t="s">
        <v>76</v>
      </c>
      <c r="C40" s="3" t="s">
        <v>132</v>
      </c>
      <c r="D40" s="3" t="s">
        <v>53</v>
      </c>
      <c r="E40" s="11" t="s">
        <v>194</v>
      </c>
      <c r="F40" s="4">
        <v>1000</v>
      </c>
      <c r="G40" s="3" t="s">
        <v>195</v>
      </c>
    </row>
    <row r="41" spans="1:7" s="5" customFormat="1" ht="25.5">
      <c r="A41" s="9" t="s">
        <v>121</v>
      </c>
      <c r="B41" s="3" t="s">
        <v>196</v>
      </c>
      <c r="C41" s="3" t="s">
        <v>197</v>
      </c>
      <c r="D41" s="3" t="s">
        <v>87</v>
      </c>
      <c r="E41" s="11" t="s">
        <v>198</v>
      </c>
      <c r="F41" s="4">
        <v>600</v>
      </c>
      <c r="G41" s="3" t="s">
        <v>199</v>
      </c>
    </row>
    <row r="42" spans="1:7" s="5" customFormat="1" ht="25.5">
      <c r="A42" s="9" t="s">
        <v>125</v>
      </c>
      <c r="B42" s="3" t="s">
        <v>200</v>
      </c>
      <c r="C42" s="3" t="s">
        <v>98</v>
      </c>
      <c r="D42" s="3" t="s">
        <v>201</v>
      </c>
      <c r="E42" s="11" t="s">
        <v>202</v>
      </c>
      <c r="F42" s="4">
        <v>4000</v>
      </c>
      <c r="G42" s="3" t="s">
        <v>203</v>
      </c>
    </row>
    <row r="43" spans="1:7" s="5" customFormat="1" ht="25.5">
      <c r="A43" s="9" t="s">
        <v>126</v>
      </c>
      <c r="B43" s="3" t="s">
        <v>173</v>
      </c>
      <c r="C43" s="3" t="s">
        <v>37</v>
      </c>
      <c r="D43" s="3" t="s">
        <v>118</v>
      </c>
      <c r="E43" s="11" t="s">
        <v>204</v>
      </c>
      <c r="F43" s="4">
        <v>3000</v>
      </c>
      <c r="G43" s="3" t="s">
        <v>205</v>
      </c>
    </row>
    <row r="44" spans="1:7" s="5" customFormat="1" ht="25.5">
      <c r="A44" s="9" t="s">
        <v>127</v>
      </c>
      <c r="B44" s="3" t="s">
        <v>206</v>
      </c>
      <c r="C44" s="3" t="s">
        <v>177</v>
      </c>
      <c r="D44" s="3" t="s">
        <v>114</v>
      </c>
      <c r="E44" s="11" t="s">
        <v>204</v>
      </c>
      <c r="F44" s="4">
        <v>3000</v>
      </c>
      <c r="G44" s="3" t="s">
        <v>10</v>
      </c>
    </row>
    <row r="45" spans="1:7" s="5" customFormat="1" ht="12.75">
      <c r="A45" s="9" t="s">
        <v>128</v>
      </c>
      <c r="B45" s="3" t="s">
        <v>207</v>
      </c>
      <c r="C45" s="3" t="s">
        <v>193</v>
      </c>
      <c r="D45" s="3" t="s">
        <v>29</v>
      </c>
      <c r="E45" s="11" t="s">
        <v>1</v>
      </c>
      <c r="F45" s="4">
        <v>600</v>
      </c>
      <c r="G45" s="3" t="s">
        <v>208</v>
      </c>
    </row>
    <row r="46" ht="15">
      <c r="F46" s="13">
        <f>SUM(F2:F45)</f>
        <v>99400</v>
      </c>
    </row>
    <row r="49" spans="2:7" ht="15">
      <c r="B49" s="2" t="s">
        <v>215</v>
      </c>
      <c r="G49" s="2" t="s">
        <v>216</v>
      </c>
    </row>
  </sheetData>
  <sheetProtection/>
  <mergeCells count="1">
    <mergeCell ref="A1:G1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2021-05-28T13:25:07Z</dcterms:modified>
  <cp:category/>
  <cp:version/>
  <cp:contentType/>
  <cp:contentStatus/>
</cp:coreProperties>
</file>